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EDRO CESAR\PARTICIPACIÓN Y TRANSPARENCIA\TRANSPARENCIA\Acceso a la información\Informes acceso\"/>
    </mc:Choice>
  </mc:AlternateContent>
  <xr:revisionPtr revIDLastSave="0" documentId="8_{64E07114-F9AB-4FD1-8947-24451EB0677E}" xr6:coauthVersionLast="45" xr6:coauthVersionMax="45" xr10:uidLastSave="{00000000-0000-0000-0000-000000000000}"/>
  <bookViews>
    <workbookView xWindow="-120" yWindow="-120" windowWidth="21840" windowHeight="13140" xr2:uid="{13ABC672-4505-4D0E-B774-81AB57037ED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B13" i="1"/>
</calcChain>
</file>

<file path=xl/sharedStrings.xml><?xml version="1.0" encoding="utf-8"?>
<sst xmlns="http://schemas.openxmlformats.org/spreadsheetml/2006/main" count="16" uniqueCount="16">
  <si>
    <t>Estimadas</t>
  </si>
  <si>
    <t>Desestimadas</t>
  </si>
  <si>
    <t>Fecha</t>
  </si>
  <si>
    <t>2º trim</t>
  </si>
  <si>
    <t>3er trim</t>
  </si>
  <si>
    <t>4º trim</t>
  </si>
  <si>
    <t>Totales</t>
  </si>
  <si>
    <t>Nº Instancias Totales</t>
  </si>
  <si>
    <t>Desistimiento por el interesado</t>
  </si>
  <si>
    <t>Inadmitidas</t>
  </si>
  <si>
    <t>Estadísticas de Transparencia Ejercicio 2021</t>
  </si>
  <si>
    <t>Temas Solicitados</t>
  </si>
  <si>
    <r>
      <t xml:space="preserve">1er trim </t>
    </r>
    <r>
      <rPr>
        <vertAlign val="superscript"/>
        <sz val="11"/>
        <color theme="1"/>
        <rFont val="Calibri"/>
        <family val="2"/>
        <scheme val="minor"/>
      </rPr>
      <t>(*)</t>
    </r>
  </si>
  <si>
    <r>
      <t xml:space="preserve">(*): </t>
    </r>
    <r>
      <rPr>
        <sz val="8"/>
        <color theme="1"/>
        <rFont val="Calibri"/>
        <family val="2"/>
        <scheme val="minor"/>
      </rPr>
      <t>Los datos de este primer trimestre incluyen una solicitud de acceso a la información de 12/10/2020,</t>
    </r>
  </si>
  <si>
    <t xml:space="preserve">            inadmitida por Resolución de la Alcaldía, que se puso a disposición del interesado, previa </t>
  </si>
  <si>
    <t xml:space="preserve">            Resolución favorable del Consejo de Transparencia de la Región de Murcia.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</si>
</sst>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vertical="top" wrapText="1"/>
    </xf>
    <xf numFmtId="0" fontId="2" fillId="0" borderId="0" xfId="0" applyFont="1"/>
    <xf numFmtId="0" fontId="4" fillId="0" borderId="0" xfId="0" applyFont="1"/>
    <xf numFmtId="0" fontId="0" fillId="0" borderId="10" xfId="0" applyBorder="1" applyAlignment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wrapText="1"/>
    </xf>
  </cellXfs>
  <cellStyles count="2">
    <cellStyle name="40% - Énfasis5" xfId="1" builtinId="47"/>
    <cellStyle name="Normal" xfId="0" builtinId="0"/>
  </cellStyles>
  <dxfs count="10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Solicitudes de Información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0349956255468064E-2"/>
          <c:y val="0.17171296296296296"/>
          <c:w val="0.6794603433191540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Nº Instancias Totales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Hoja1!$A$9:$A$12</c:f>
              <c:strCache>
                <c:ptCount val="4"/>
                <c:pt idx="0">
                  <c:v>1er trim (*)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Hoja1!$B$9:$B$12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06F-986B-953B494E774D}"/>
            </c:ext>
          </c:extLst>
        </c:ser>
        <c:ser>
          <c:idx val="1"/>
          <c:order val="1"/>
          <c:tx>
            <c:strRef>
              <c:f>Hoja1!$C$8</c:f>
              <c:strCache>
                <c:ptCount val="1"/>
                <c:pt idx="0">
                  <c:v>Estimadas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Hoja1!$A$9:$A$12</c:f>
              <c:strCache>
                <c:ptCount val="4"/>
                <c:pt idx="0">
                  <c:v>1er trim (*)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Hoja1!$C$9:$C$12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6-406F-986B-953B494E774D}"/>
            </c:ext>
          </c:extLst>
        </c:ser>
        <c:ser>
          <c:idx val="2"/>
          <c:order val="2"/>
          <c:tx>
            <c:strRef>
              <c:f>Hoja1!$D$8</c:f>
              <c:strCache>
                <c:ptCount val="1"/>
                <c:pt idx="0">
                  <c:v>Desestimadas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Hoja1!$A$9:$A$12</c:f>
              <c:strCache>
                <c:ptCount val="4"/>
                <c:pt idx="0">
                  <c:v>1er trim (*)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Hoja1!$D$9:$D$12</c:f>
              <c:numCache>
                <c:formatCode>General</c:formatCode>
                <c:ptCount val="4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6-406F-986B-953B494E774D}"/>
            </c:ext>
          </c:extLst>
        </c:ser>
        <c:ser>
          <c:idx val="3"/>
          <c:order val="3"/>
          <c:tx>
            <c:strRef>
              <c:f>Hoja1!$E$8</c:f>
              <c:strCache>
                <c:ptCount val="1"/>
                <c:pt idx="0">
                  <c:v>Inadmitidas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Hoja1!$A$9:$A$12</c:f>
              <c:strCache>
                <c:ptCount val="4"/>
                <c:pt idx="0">
                  <c:v>1er trim (*)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Hoja1!$E$9:$E$12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6-406F-986B-953B494E774D}"/>
            </c:ext>
          </c:extLst>
        </c:ser>
        <c:ser>
          <c:idx val="4"/>
          <c:order val="4"/>
          <c:tx>
            <c:strRef>
              <c:f>Hoja1!$F$8</c:f>
              <c:strCache>
                <c:ptCount val="1"/>
                <c:pt idx="0">
                  <c:v>Desistimiento por el interesado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Hoja1!$A$9:$A$12</c:f>
              <c:strCache>
                <c:ptCount val="4"/>
                <c:pt idx="0">
                  <c:v>1er trim (*)</c:v>
                </c:pt>
                <c:pt idx="1">
                  <c:v>2º trim</c:v>
                </c:pt>
                <c:pt idx="2">
                  <c:v>3er trim</c:v>
                </c:pt>
                <c:pt idx="3">
                  <c:v>4º trim</c:v>
                </c:pt>
              </c:strCache>
            </c:strRef>
          </c:cat>
          <c:val>
            <c:numRef>
              <c:f>Hoja1!$F$9:$F$12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3E-4038-A883-64E52EB0D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854784"/>
        <c:axId val="433939808"/>
      </c:barChart>
      <c:catAx>
        <c:axId val="4318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939808"/>
        <c:crosses val="autoZero"/>
        <c:auto val="1"/>
        <c:lblAlgn val="ctr"/>
        <c:lblOffset val="100"/>
        <c:noMultiLvlLbl val="0"/>
      </c:catAx>
      <c:valAx>
        <c:axId val="43393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185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26623827194031"/>
          <c:y val="0.30344670457859435"/>
          <c:w val="0.21873376172805986"/>
          <c:h val="0.64236657917760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180975</xdr:rowOff>
    </xdr:from>
    <xdr:to>
      <xdr:col>11</xdr:col>
      <xdr:colOff>571500</xdr:colOff>
      <xdr:row>13</xdr:row>
      <xdr:rowOff>166687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BD7DB22-369D-4B47-88E2-9437DEEFA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441297</xdr:colOff>
      <xdr:row>3</xdr:row>
      <xdr:rowOff>94529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48227B-0C6B-43F3-9651-4B9A0715D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1146147" cy="47552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161925</xdr:rowOff>
    </xdr:from>
    <xdr:to>
      <xdr:col>5</xdr:col>
      <xdr:colOff>304800</xdr:colOff>
      <xdr:row>28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21B62E3-082B-455B-AD07-E351929A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24375"/>
          <a:ext cx="354330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85726</xdr:rowOff>
    </xdr:from>
    <xdr:to>
      <xdr:col>11</xdr:col>
      <xdr:colOff>178984</xdr:colOff>
      <xdr:row>29</xdr:row>
      <xdr:rowOff>90081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7A06BB-9650-4F31-B0EA-4719AE460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91175" y="3448051"/>
          <a:ext cx="3226984" cy="2718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96A246-3ECA-45C0-9197-A60BC1C2D2F5}" name="Tabla1" displayName="Tabla1" ref="A8:F12" totalsRowShown="0" headerRowDxfId="9" headerRowBorderDxfId="8" tableBorderDxfId="7" totalsRowBorderDxfId="6">
  <autoFilter ref="A8:F12" xr:uid="{F44CD693-F590-4544-B4DB-BB82ED00C115}"/>
  <tableColumns count="6">
    <tableColumn id="1" xr3:uid="{20436684-A983-4A83-BCA8-0D5C5D338D53}" name="Fecha" dataDxfId="5"/>
    <tableColumn id="2" xr3:uid="{F738F1AC-8463-4889-8B76-CF9A7E92CB34}" name="Nº Instancias Totales" dataDxfId="4"/>
    <tableColumn id="3" xr3:uid="{7DF6897A-53C6-4930-AB6F-0405C0B16410}" name="Estimadas" dataDxfId="3"/>
    <tableColumn id="4" xr3:uid="{F451933F-823D-49FA-B7AA-6DBF1CFB4E19}" name="Desestimadas" dataDxfId="2"/>
    <tableColumn id="6" xr3:uid="{77592333-4E21-42EE-8742-4B020F15B316}" name="Inadmitidas" dataDxfId="1"/>
    <tableColumn id="5" xr3:uid="{90234FF2-A326-463C-9644-D8B503018C36}" name="Desistimiento por el interesad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2763-65B1-469C-BCF1-F4F3D001B506}">
  <dimension ref="A5:F20"/>
  <sheetViews>
    <sheetView tabSelected="1" topLeftCell="A9" workbookViewId="0">
      <selection activeCell="B20" sqref="B20"/>
    </sheetView>
  </sheetViews>
  <sheetFormatPr baseColWidth="10" defaultRowHeight="15" x14ac:dyDescent="0.25"/>
  <cols>
    <col min="1" max="1" width="10.5703125" customWidth="1"/>
    <col min="2" max="2" width="12.28515625" customWidth="1"/>
    <col min="3" max="3" width="10.140625" customWidth="1"/>
    <col min="4" max="5" width="13.140625" customWidth="1"/>
    <col min="6" max="6" width="13.28515625" customWidth="1"/>
    <col min="7" max="7" width="11.28515625" customWidth="1"/>
  </cols>
  <sheetData>
    <row r="5" spans="1:6" ht="18.75" customHeight="1" x14ac:dyDescent="0.3">
      <c r="B5" s="19" t="s">
        <v>10</v>
      </c>
      <c r="C5" s="19"/>
      <c r="D5" s="19"/>
      <c r="E5" s="12"/>
      <c r="F5" s="9"/>
    </row>
    <row r="6" spans="1:6" ht="18.75" customHeight="1" x14ac:dyDescent="0.3">
      <c r="B6" s="19"/>
      <c r="C6" s="19"/>
      <c r="D6" s="19"/>
      <c r="E6" s="12"/>
      <c r="F6" s="9"/>
    </row>
    <row r="8" spans="1:6" ht="45" x14ac:dyDescent="0.25">
      <c r="A8" s="6" t="s">
        <v>2</v>
      </c>
      <c r="B8" s="7" t="s">
        <v>7</v>
      </c>
      <c r="C8" s="8" t="s">
        <v>0</v>
      </c>
      <c r="D8" s="8" t="s">
        <v>1</v>
      </c>
      <c r="E8" s="13" t="s">
        <v>9</v>
      </c>
      <c r="F8" s="13" t="s">
        <v>8</v>
      </c>
    </row>
    <row r="9" spans="1:6" ht="17.25" x14ac:dyDescent="0.25">
      <c r="A9" s="3" t="s">
        <v>12</v>
      </c>
      <c r="B9" s="1">
        <v>4</v>
      </c>
      <c r="C9" s="1">
        <v>2</v>
      </c>
      <c r="D9" s="1"/>
      <c r="E9" s="4">
        <v>1</v>
      </c>
      <c r="F9" s="4">
        <v>1</v>
      </c>
    </row>
    <row r="10" spans="1:6" x14ac:dyDescent="0.25">
      <c r="A10" s="3" t="s">
        <v>3</v>
      </c>
      <c r="B10" s="1">
        <v>2</v>
      </c>
      <c r="C10" s="1">
        <v>2</v>
      </c>
      <c r="D10" s="1"/>
      <c r="E10" s="4"/>
      <c r="F10" s="4"/>
    </row>
    <row r="11" spans="1:6" x14ac:dyDescent="0.25">
      <c r="A11" s="3" t="s">
        <v>4</v>
      </c>
      <c r="B11" s="1"/>
      <c r="C11" s="1"/>
      <c r="D11" s="1"/>
      <c r="E11" s="4"/>
      <c r="F11" s="4"/>
    </row>
    <row r="12" spans="1:6" x14ac:dyDescent="0.25">
      <c r="A12" s="5" t="s">
        <v>5</v>
      </c>
      <c r="B12" s="10">
        <v>3</v>
      </c>
      <c r="C12" s="10">
        <v>1</v>
      </c>
      <c r="D12" s="10">
        <v>2</v>
      </c>
      <c r="E12" s="11"/>
      <c r="F12" s="11"/>
    </row>
    <row r="13" spans="1:6" x14ac:dyDescent="0.25">
      <c r="A13" s="2" t="s">
        <v>6</v>
      </c>
      <c r="B13" s="1">
        <f>SUM(Tabla1[Nº Instancias Totales])</f>
        <v>9</v>
      </c>
      <c r="C13" s="1">
        <f>SUM(Tabla1[Estimadas])</f>
        <v>5</v>
      </c>
      <c r="D13" s="1">
        <f>SUM(Tabla1[Desestimadas])</f>
        <v>2</v>
      </c>
      <c r="E13" s="1">
        <f>SUM(Tabla1[Inadmitidas])</f>
        <v>1</v>
      </c>
      <c r="F13" s="1">
        <f>SUM(Tabla1[Desistimiento por el interesado])</f>
        <v>1</v>
      </c>
    </row>
    <row r="14" spans="1:6" x14ac:dyDescent="0.25">
      <c r="A14" s="16" t="s">
        <v>13</v>
      </c>
      <c r="B14" s="16"/>
      <c r="C14" s="16"/>
      <c r="D14" s="16"/>
      <c r="E14" s="16"/>
      <c r="F14" s="16"/>
    </row>
    <row r="15" spans="1:6" x14ac:dyDescent="0.25">
      <c r="A15" s="17" t="s">
        <v>14</v>
      </c>
      <c r="B15" s="18"/>
      <c r="C15" s="18"/>
      <c r="D15" s="18"/>
      <c r="E15" s="18"/>
      <c r="F15" s="18"/>
    </row>
    <row r="16" spans="1:6" x14ac:dyDescent="0.25">
      <c r="A16" s="15" t="s">
        <v>15</v>
      </c>
    </row>
    <row r="20" spans="2:2" ht="18.75" x14ac:dyDescent="0.3">
      <c r="B20" s="14" t="s">
        <v>11</v>
      </c>
    </row>
  </sheetData>
  <mergeCells count="1">
    <mergeCell ref="B5:D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Maria Campos Navarro</dc:creator>
  <cp:lastModifiedBy>Pedro Cesar Hernandez</cp:lastModifiedBy>
  <cp:lastPrinted>2022-05-09T11:06:50Z</cp:lastPrinted>
  <dcterms:created xsi:type="dcterms:W3CDTF">2021-02-17T07:09:18Z</dcterms:created>
  <dcterms:modified xsi:type="dcterms:W3CDTF">2022-05-10T07:41:16Z</dcterms:modified>
</cp:coreProperties>
</file>